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4" i="5" l="1"/>
  <c r="R44" i="5" s="1"/>
  <c r="S44" i="5" l="1"/>
  <c r="Q7" i="5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<sst xmlns="http://schemas.openxmlformats.org/spreadsheetml/2006/main" count="313" uniqueCount="136">
  <si>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</si>
  <si>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</si>
  <si>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</si>
  <si>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</si>
  <si>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</si>
  <si>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</si>
  <si>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</si>
  <si>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</si>
  <si>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</si>
  <si>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</si>
  <si>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</si>
  <si>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</si>
  <si>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</si>
  <si>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</si>
  <si>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</si>
  <si>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</si>
  <si>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</si>
  <si>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</si>
  <si>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</si>
  <si>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</si>
  <si>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</si>
  <si>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</si>
  <si>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</si>
  <si>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</si>
  <si>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</si>
  <si>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</si>
  <si>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</si>
  <si>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</si>
  <si>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</si>
  <si>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</si>
  <si>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</si>
  <si>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</si>
  <si>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</si>
  <si>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</si>
  <si>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</si>
  <si>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</si>
  <si>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</si>
  <si>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</si>
  <si>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</si>
  <si>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</si>
  <si>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</si>
  <si>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</si>
  <si>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</si>
  <si>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</si>
  <si>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</si>
  <si>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</si>
  <si>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</si>
  <si>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</si>
  <si>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</si>
  <si>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</si>
  <si>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</si>
  <si>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</si>
  <si>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</si>
  <si>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</si>
  <si>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</si>
  <si>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</si>
  <si>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นางสาว</t>
  </si>
  <si>
    <t>คำเหลือ</t>
  </si>
  <si>
    <t>บุญรักษา</t>
  </si>
  <si>
    <t>อภิญญา</t>
  </si>
  <si>
    <t>ไกรสิทธิ์</t>
  </si>
  <si>
    <t>นามวิชัย</t>
  </si>
  <si>
    <t>ภูวดล</t>
  </si>
  <si>
    <t>จันทร์ทอง</t>
  </si>
  <si>
    <t>กิตติพัฒน์</t>
  </si>
  <si>
    <t>กิจบำเรอ</t>
  </si>
  <si>
    <t>ชนินทร์</t>
  </si>
  <si>
    <t>พิริยะรุ่งโรจน์</t>
  </si>
  <si>
    <t>เอกรัฐ</t>
  </si>
  <si>
    <t>กาลดา</t>
  </si>
  <si>
    <t>เขตนิติ</t>
  </si>
  <si>
    <t>คำลีมัด</t>
  </si>
  <si>
    <t>ปฏิภาณ</t>
  </si>
  <si>
    <t>คำสอน</t>
  </si>
  <si>
    <t>สุรัก</t>
  </si>
  <si>
    <t>เมาหวล</t>
  </si>
  <si>
    <t>จิตติภูมิ</t>
  </si>
  <si>
    <t>หลวงเดช</t>
  </si>
  <si>
    <t>ยศกร</t>
  </si>
  <si>
    <t>วงศ์ภักดี</t>
  </si>
  <si>
    <t>นัฐพล</t>
  </si>
  <si>
    <t>แง่พรหม</t>
  </si>
  <si>
    <t>นันทวัฒน์</t>
  </si>
  <si>
    <t>เงินหมั้น</t>
  </si>
  <si>
    <t>ปฏิพัฒน์</t>
  </si>
  <si>
    <t>พรมทา</t>
  </si>
  <si>
    <t>ภูบดินทร์</t>
  </si>
  <si>
    <t>บดินทร์</t>
  </si>
  <si>
    <t>แล่ล้อม</t>
  </si>
  <si>
    <t>ณัฐธยาน์</t>
  </si>
  <si>
    <t>รัตนศรีสมภพ</t>
  </si>
  <si>
    <t>นิภาศิริ</t>
  </si>
  <si>
    <t>สุวรรณัง</t>
  </si>
  <si>
    <t>สุนันทา</t>
  </si>
  <si>
    <t>กาลพัฒน์</t>
  </si>
  <si>
    <t>อรอนงค์</t>
  </si>
  <si>
    <t>มุลตรีภักดิ์</t>
  </si>
  <si>
    <t>นราภรณ์</t>
  </si>
  <si>
    <t>บุญยัง</t>
  </si>
  <si>
    <t>ปวิชญา</t>
  </si>
  <si>
    <t>ชนะมี</t>
  </si>
  <si>
    <t>รัชนีกร</t>
  </si>
  <si>
    <t>แพนไธสง</t>
  </si>
  <si>
    <t>ศุภาวรรณ</t>
  </si>
  <si>
    <t>พละศักดิ์</t>
  </si>
  <si>
    <t>ปาริชาติ</t>
  </si>
  <si>
    <t>ทุมมานาม</t>
  </si>
  <si>
    <t>ปิยธิดา</t>
  </si>
  <si>
    <t>อุตส่าห์</t>
  </si>
  <si>
    <t>ภาณุมาส</t>
  </si>
  <si>
    <t>นนนุศาสตร์</t>
  </si>
  <si>
    <t>ศิรินภา</t>
  </si>
  <si>
    <t>อินทรีย์</t>
  </si>
  <si>
    <t>สอนคำเสน</t>
  </si>
  <si>
    <t>จอมภัค</t>
  </si>
  <si>
    <t>สิงห์คำ</t>
  </si>
  <si>
    <t>ราตรี</t>
  </si>
  <si>
    <t>ทองขาว</t>
  </si>
  <si>
    <t>กตัญญุตา</t>
  </si>
  <si>
    <t>อุ่นจันทร์</t>
  </si>
  <si>
    <t>ทิพยรัตน์</t>
  </si>
  <si>
    <t>ยื่งชาติ</t>
  </si>
  <si>
    <t>นันทิยา</t>
  </si>
  <si>
    <t>วังสำเภา</t>
  </si>
  <si>
    <t>รุจิกร</t>
  </si>
  <si>
    <t>จันทศิลา</t>
  </si>
  <si>
    <t>วิลาวัณย์</t>
  </si>
  <si>
    <t>กาเมือง</t>
  </si>
  <si>
    <t>ศศิธร</t>
  </si>
  <si>
    <t>จันณรงค์</t>
  </si>
  <si>
    <t>กาญจนะชาติ</t>
  </si>
  <si>
    <t>สุพัตรา</t>
  </si>
  <si>
    <t>พุ่มพวง</t>
  </si>
  <si>
    <t>สุภาวดี</t>
  </si>
  <si>
    <t>จิตรอ่อน</t>
  </si>
  <si>
    <t>ชั้นมัธยมศึกษาปีที่ 5/3 ครูผู้ประเมิน  นางญาตา  เรืองศรีตระกูล  และนายสืบพงษ์  ยุพา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</si>
</sst>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135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60</v>
      </c>
      <c r="D5" s="13" t="s">
        <v>61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62</v>
      </c>
      <c r="D6" s="14" t="s">
        <v>63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64</v>
      </c>
      <c r="D7" s="14" t="s">
        <v>65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66</v>
      </c>
      <c r="D8" s="14" t="s">
        <v>67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68</v>
      </c>
      <c r="D9" s="14" t="s">
        <v>69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70</v>
      </c>
      <c r="D10" s="14" t="s">
        <v>71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72</v>
      </c>
      <c r="D11" s="14" t="s">
        <v>73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74</v>
      </c>
      <c r="D12" s="14" t="s">
        <v>75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76</v>
      </c>
      <c r="D13" s="14" t="s">
        <v>77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78</v>
      </c>
      <c r="D14" s="14" t="s">
        <v>79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80</v>
      </c>
      <c r="D15" s="14" t="s">
        <v>81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82</v>
      </c>
      <c r="D16" s="14" t="s">
        <v>83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84</v>
      </c>
      <c r="D17" s="14" t="s">
        <v>85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55</v>
      </c>
      <c r="C18" s="7" t="s">
        <v>86</v>
      </c>
      <c r="D18" s="14" t="s">
        <v>58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55</v>
      </c>
      <c r="C19" s="7" t="s">
        <v>87</v>
      </c>
      <c r="D19" s="14" t="s">
        <v>88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89</v>
      </c>
      <c r="D20" s="14" t="s">
        <v>90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91</v>
      </c>
      <c r="D21" s="14" t="s">
        <v>92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93</v>
      </c>
      <c r="D22" s="14" t="s">
        <v>94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95</v>
      </c>
      <c r="D23" s="14" t="s">
        <v>96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97</v>
      </c>
      <c r="D24" s="14" t="s">
        <v>98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99</v>
      </c>
      <c r="D25" s="14" t="s">
        <v>100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101</v>
      </c>
      <c r="D26" s="14" t="s">
        <v>102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103</v>
      </c>
      <c r="D27" s="14" t="s">
        <v>104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105</v>
      </c>
      <c r="D28" s="14" t="s">
        <v>106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107</v>
      </c>
      <c r="D29" s="14" t="s">
        <v>108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109</v>
      </c>
      <c r="D30" s="14" t="s">
        <v>110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111</v>
      </c>
      <c r="D31" s="14" t="s">
        <v>112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59</v>
      </c>
      <c r="D32" s="14" t="s">
        <v>113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114</v>
      </c>
      <c r="D33" s="14" t="s">
        <v>115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116</v>
      </c>
      <c r="D34" s="14" t="s">
        <v>117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111</v>
      </c>
      <c r="D35" s="14" t="s">
        <v>57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118</v>
      </c>
      <c r="D36" s="14" t="s">
        <v>119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120</v>
      </c>
      <c r="D37" s="14" t="s">
        <v>121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122</v>
      </c>
      <c r="D38" s="14" t="s">
        <v>123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124</v>
      </c>
      <c r="D39" s="14" t="s">
        <v>125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126</v>
      </c>
      <c r="D40" s="14" t="s">
        <v>127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128</v>
      </c>
      <c r="D41" s="14" t="s">
        <v>129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93</v>
      </c>
      <c r="D42" s="14" t="s">
        <v>130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131</v>
      </c>
      <c r="D43" s="14" t="s">
        <v>132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56</v>
      </c>
      <c r="C44" s="7" t="s">
        <v>133</v>
      </c>
      <c r="D44" s="14" t="s">
        <v>134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ref="Q44" si="8">SUM(E44:P44)</f>
        <v>0</v>
      </c>
      <c r="R44" s="43">
        <f t="shared" ref="R44" si="9">(Q44/12)</f>
        <v>0</v>
      </c>
      <c r="S44" s="43">
        <f t="shared" ref="S44" si="10">(Q44*100/36)</f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40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40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135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60</v>
      </c>
      <c r="D5" s="5" t="s">
        <v>61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62</v>
      </c>
      <c r="D6" s="8" t="s">
        <v>63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64</v>
      </c>
      <c r="D7" s="8" t="s">
        <v>65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66</v>
      </c>
      <c r="D8" s="8" t="s">
        <v>67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68</v>
      </c>
      <c r="D9" s="8" t="s">
        <v>69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70</v>
      </c>
      <c r="D10" s="8" t="s">
        <v>71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72</v>
      </c>
      <c r="D11" s="8" t="s">
        <v>73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74</v>
      </c>
      <c r="D12" s="8" t="s">
        <v>75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76</v>
      </c>
      <c r="D13" s="8" t="s">
        <v>77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78</v>
      </c>
      <c r="D14" s="8" t="s">
        <v>79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80</v>
      </c>
      <c r="D15" s="8" t="s">
        <v>81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82</v>
      </c>
      <c r="D16" s="8" t="s">
        <v>83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84</v>
      </c>
      <c r="D17" s="8" t="s">
        <v>85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55</v>
      </c>
      <c r="C18" s="7" t="s">
        <v>86</v>
      </c>
      <c r="D18" s="8" t="s">
        <v>58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55</v>
      </c>
      <c r="C19" s="7" t="s">
        <v>87</v>
      </c>
      <c r="D19" s="8" t="s">
        <v>88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89</v>
      </c>
      <c r="D20" s="8" t="s">
        <v>90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91</v>
      </c>
      <c r="D21" s="8" t="s">
        <v>92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93</v>
      </c>
      <c r="D22" s="8" t="s">
        <v>94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95</v>
      </c>
      <c r="D23" s="8" t="s">
        <v>96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97</v>
      </c>
      <c r="D24" s="8" t="s">
        <v>98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99</v>
      </c>
      <c r="D25" s="8" t="s">
        <v>100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101</v>
      </c>
      <c r="D26" s="8" t="s">
        <v>102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103</v>
      </c>
      <c r="D27" s="8" t="s">
        <v>104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105</v>
      </c>
      <c r="D28" s="8" t="s">
        <v>106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107</v>
      </c>
      <c r="D29" s="8" t="s">
        <v>108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109</v>
      </c>
      <c r="D30" s="8" t="s">
        <v>110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111</v>
      </c>
      <c r="D31" s="8" t="s">
        <v>112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59</v>
      </c>
      <c r="D32" s="8" t="s">
        <v>113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114</v>
      </c>
      <c r="D33" s="8" t="s">
        <v>115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116</v>
      </c>
      <c r="D34" s="8" t="s">
        <v>117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111</v>
      </c>
      <c r="D35" s="8" t="s">
        <v>57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118</v>
      </c>
      <c r="D36" s="8" t="s">
        <v>119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120</v>
      </c>
      <c r="D37" s="8" t="s">
        <v>121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122</v>
      </c>
      <c r="D38" s="8" t="s">
        <v>123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124</v>
      </c>
      <c r="D39" s="8" t="s">
        <v>125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126</v>
      </c>
      <c r="D40" s="8" t="s">
        <v>127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128</v>
      </c>
      <c r="D41" s="8" t="s">
        <v>129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93</v>
      </c>
      <c r="D42" s="8" t="s">
        <v>130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131</v>
      </c>
      <c r="D43" s="8" t="s">
        <v>132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56</v>
      </c>
      <c r="C44" s="7" t="s">
        <v>133</v>
      </c>
      <c r="D44" s="8" t="s">
        <v>134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2017-11-30T06:55:28Z</dcterms:modified>
</cp:coreProperties>
</file>